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GOC\2 TRANSPARÊNCIA\3 TRANSPARÊNCIA ATIVA\PUBLICAÇÕES SITE\PASSAGENS AEREAS\2023\"/>
    </mc:Choice>
  </mc:AlternateContent>
  <xr:revisionPtr revIDLastSave="0" documentId="13_ncr:1_{908454E3-EF6C-4CA1-9E30-3DB4449BCB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4" i="1"/>
  <c r="H6" i="1" l="1"/>
</calcChain>
</file>

<file path=xl/sharedStrings.xml><?xml version="1.0" encoding="utf-8"?>
<sst xmlns="http://schemas.openxmlformats.org/spreadsheetml/2006/main" count="23" uniqueCount="20">
  <si>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</si>
  <si>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</si>
  <si>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</si>
  <si>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</si>
  <si>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</si>
  <si>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</si>
  <si>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</si>
  <si>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</si>
  <si>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</si>
  <si>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</si>
  <si>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</si>
  <si>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TOTAL</t>
  </si>
  <si>
    <t>LAURA PETRI</t>
  </si>
  <si>
    <t>THALISSOM TENÓRIO</t>
  </si>
  <si>
    <t>CARURH</t>
  </si>
  <si>
    <t>VPO</t>
  </si>
  <si>
    <t>MCZ-SP/ SP-MCZ</t>
  </si>
  <si>
    <t>CAUXLZ</t>
  </si>
  <si>
    <t>ASCOM</t>
  </si>
  <si>
    <t>PASSAGENS AÉREAS -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</si>
</sst>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A2" sqref="A2:A3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 t="s">
        <v>0</v>
      </c>
      <c r="B2" s="18" t="s">
        <v>1</v>
      </c>
      <c r="C2" s="18" t="s">
        <v>2</v>
      </c>
      <c r="D2" s="20" t="s">
        <v>3</v>
      </c>
      <c r="E2" s="21"/>
      <c r="F2" s="20" t="s">
        <v>4</v>
      </c>
      <c r="G2" s="21"/>
      <c r="H2" s="1" t="s">
        <v>5</v>
      </c>
      <c r="I2" s="22" t="s">
        <v>6</v>
      </c>
      <c r="J2" s="22" t="s">
        <v>7</v>
      </c>
    </row>
    <row r="3" spans="1:10" x14ac:dyDescent="0.25">
      <c r="A3" s="19"/>
      <c r="B3" s="19"/>
      <c r="C3" s="19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3"/>
      <c r="J3" s="23"/>
    </row>
    <row r="4" spans="1:10" ht="33" customHeight="1" x14ac:dyDescent="0.25">
      <c r="A4" s="5" t="s">
        <v>12</v>
      </c>
      <c r="B4" s="16" t="s">
        <v>14</v>
      </c>
      <c r="C4" s="15" t="s">
        <v>15</v>
      </c>
      <c r="D4" s="8">
        <v>45180</v>
      </c>
      <c r="E4" s="9">
        <v>0.67708333333333337</v>
      </c>
      <c r="F4" s="8">
        <v>45181</v>
      </c>
      <c r="G4" s="9">
        <v>0.73611111111111116</v>
      </c>
      <c r="H4" s="10">
        <f>4768.35+5237.79</f>
        <v>10006.14</v>
      </c>
      <c r="I4" s="13"/>
      <c r="J4" s="11" t="s">
        <v>16</v>
      </c>
    </row>
    <row r="5" spans="1:10" ht="18.75" customHeight="1" x14ac:dyDescent="0.25">
      <c r="A5" s="5" t="s">
        <v>13</v>
      </c>
      <c r="B5" s="6" t="s">
        <v>17</v>
      </c>
      <c r="C5" s="7" t="s">
        <v>18</v>
      </c>
      <c r="D5" s="8">
        <v>45180</v>
      </c>
      <c r="E5" s="9">
        <v>0.67708333333333337</v>
      </c>
      <c r="F5" s="8">
        <v>45181</v>
      </c>
      <c r="G5" s="9">
        <v>0.73611111111111116</v>
      </c>
      <c r="H5" s="10">
        <f>5301.88+5824.67</f>
        <v>11126.55</v>
      </c>
      <c r="I5" s="13"/>
      <c r="J5" s="11" t="s">
        <v>16</v>
      </c>
    </row>
    <row r="6" spans="1:10" x14ac:dyDescent="0.25">
      <c r="G6" s="14" t="s">
        <v>11</v>
      </c>
      <c r="H6" s="12">
        <f>SUM(H4:H5)</f>
        <v>21132.69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2023-10-03T17:31:56Z</dcterms:modified>
</cp:coreProperties>
</file>